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fdelinger\Kommunikation\PROJEKTER\301718 KUHO\I PROCES\"/>
    </mc:Choice>
  </mc:AlternateContent>
  <bookViews>
    <workbookView xWindow="0" yWindow="0" windowWidth="28800" windowHeight="11700" activeTab="1"/>
  </bookViews>
  <sheets>
    <sheet name="Diagram1" sheetId="2" r:id="rId1"/>
    <sheet name="Ark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5" i="1" l="1"/>
  <c r="C31" i="1" l="1"/>
  <c r="C19" i="1" l="1"/>
  <c r="C12" i="1" l="1"/>
  <c r="C32" i="1" s="1"/>
</calcChain>
</file>

<file path=xl/sharedStrings.xml><?xml version="1.0" encoding="utf-8"?>
<sst xmlns="http://schemas.openxmlformats.org/spreadsheetml/2006/main" count="56" uniqueCount="55">
  <si>
    <t>Indsatstype</t>
  </si>
  <si>
    <t>Evt. note fra kommunen/skolen</t>
  </si>
  <si>
    <t xml:space="preserve">Interne skoler i dagbehandlingstilbud og på anbringelsessteder </t>
  </si>
  <si>
    <t>Heltidsundervisning i ungdomsskolen</t>
  </si>
  <si>
    <t>VIVEs supplerende info om udfyldelse</t>
  </si>
  <si>
    <t>Antal specialklasser</t>
  </si>
  <si>
    <t>Køb af specialundervisningspladser på efterskoler med særlige tilbud</t>
  </si>
  <si>
    <t>Udfyldes af hver skole</t>
  </si>
  <si>
    <t>For skolen:</t>
  </si>
  <si>
    <t>Antal folkeskoleelever i alt</t>
  </si>
  <si>
    <t>Regionale specialundervisningstilbud</t>
  </si>
  <si>
    <t xml:space="preserve">Specialundervisning i specialskoler, interne skoler og specialklasser </t>
  </si>
  <si>
    <t>Subtotal: Specialundervisning i specialskoler, interne skoler og specialklasser</t>
  </si>
  <si>
    <t>Kommunale specialskoler</t>
  </si>
  <si>
    <t>Specialklasser</t>
  </si>
  <si>
    <t xml:space="preserve">Antal almenklasser 0.-9. klasse </t>
  </si>
  <si>
    <t>Supplerende ikke-økonomiske oplysninger - opgjort pr. 5. september:</t>
  </si>
  <si>
    <t>Udgifter til skolens egne elever (i 1.000 kr.)</t>
  </si>
  <si>
    <t>Faglige løft, hjælpemidler og andre indsatser til elever med behov for støtte</t>
  </si>
  <si>
    <t>Subtotal: Faglige løft, hjælpemidler og andre indsatser til elever med behov for støtte</t>
  </si>
  <si>
    <t>Udgifter til elever som går på skolen (i 1.000 kr.)</t>
  </si>
  <si>
    <t xml:space="preserve">Elevrettede udgifter til specialundervisning og inklusionsunderstøttende indsatser </t>
  </si>
  <si>
    <t>Regnskabsår: 2020</t>
  </si>
  <si>
    <t>Elevrettede udgifter til specialundervisning og inklusionsunderstøttende indsatser i alt</t>
  </si>
  <si>
    <t>Centralt afholdte udgifter</t>
  </si>
  <si>
    <t>Decentralt afholdte udgifter</t>
  </si>
  <si>
    <t>Subtotal: Heltidsundervisning i ungdomsskolen</t>
  </si>
  <si>
    <t>Herfra er der i skemaet fokus på elever, der går på skolen</t>
  </si>
  <si>
    <t>Betaler skolen en segregeringstakst for elever visiteret til heltidsundervisning i ungdomsskolen registreres skolens samlede betaling for elever med heltidsundervisning i ungdomsskolen, dvs. antal elever*den konkrete segregeringstakst. Betaler skolen ikke en segregeringstakst registreres ingen udgift.</t>
  </si>
  <si>
    <t>Udgifter til ekstra personaleressourcer. Eventuelle udgifter til lokaleindretning og hjælpemidler medregnes ikke. 
Ingen udgifter må optræde flere steder. Hvis en udgift ikke entydigt kan placeres i en udgiftskategori, kan der foretages en skønsmæssig fordeling.</t>
  </si>
  <si>
    <t>Betaler skolen en segregeringstakst for elever visiteret til segregeret specialundervisning registreres skolens samlede betaling for det pågældende tilbud, dvs. antal elever*den konkrete segregeringstakst for det pågældende tilbud. Betaler skolen ikke en segregeringstakst registreres ingen udgift.</t>
  </si>
  <si>
    <t>Særlige hold/grupper for elever med særlige undervisningsbehov, typisk med eget lokale</t>
  </si>
  <si>
    <t>Subtotal: Særlige hold/grupper for elever med særlige undervisningsbehov, typisk med eget lokale</t>
  </si>
  <si>
    <t xml:space="preserve">Udgifter til ekstra personaleressourcer. Eventuelle udgifter til hjælpemidler og lokaleindretning medregnes ikke. </t>
  </si>
  <si>
    <r>
      <t xml:space="preserve">Note til skoler med specialklasser: Kun udgifter til en evt. segregeringstakst, som skolen betaler for  elever, der går i specialklasse. </t>
    </r>
    <r>
      <rPr>
        <u/>
        <sz val="11"/>
        <rFont val="Arial"/>
        <family val="2"/>
      </rPr>
      <t>Ikke</t>
    </r>
    <r>
      <rPr>
        <sz val="11"/>
        <rFont val="Arial"/>
        <family val="2"/>
      </rPr>
      <t xml:space="preserve"> den samlede udgift til alle indskrevne elever i skolens specialklasserække. </t>
    </r>
  </si>
  <si>
    <r>
      <t xml:space="preserve">På de(t) særlige hold kan der både være elever, der er visiteret til støtte i 9+ timer, og elever der har behov for støtte mindre end 9 timer om ugen. 
Hold/grupper til specifikke </t>
    </r>
    <r>
      <rPr>
        <b/>
        <sz val="11"/>
        <rFont val="Arial"/>
        <family val="2"/>
      </rPr>
      <t>faglige indsatser</t>
    </r>
    <r>
      <rPr>
        <sz val="11"/>
        <rFont val="Arial"/>
        <family val="2"/>
      </rPr>
      <t xml:space="preserve"> (læseløft, matematikløft mv.) skal </t>
    </r>
    <r>
      <rPr>
        <u/>
        <sz val="11"/>
        <rFont val="Arial"/>
        <family val="2"/>
      </rPr>
      <t>ikke</t>
    </r>
    <r>
      <rPr>
        <sz val="11"/>
        <rFont val="Arial"/>
        <family val="2"/>
      </rPr>
      <t xml:space="preserve"> registreres her, men i række 27.</t>
    </r>
  </si>
  <si>
    <r>
      <t xml:space="preserve">Subtotal: Specialundervisning og inklusionsunderstøttende indsatser i </t>
    </r>
    <r>
      <rPr>
        <b/>
        <u/>
        <sz val="12"/>
        <rFont val="Arial"/>
        <family val="2"/>
      </rPr>
      <t>almenklasser</t>
    </r>
    <r>
      <rPr>
        <b/>
        <sz val="12"/>
        <rFont val="Arial"/>
        <family val="2"/>
      </rPr>
      <t xml:space="preserve">: </t>
    </r>
  </si>
  <si>
    <r>
      <rPr>
        <b/>
        <sz val="11"/>
        <rFont val="Arial"/>
        <family val="2"/>
      </rPr>
      <t>Faglige løft</t>
    </r>
    <r>
      <rPr>
        <sz val="11"/>
        <rFont val="Arial"/>
        <family val="2"/>
      </rPr>
      <t xml:space="preserve"> i form af kortere og tidsafgrænsede forløb til elever med specifikke faglige vanskeligheder eller skoletræthed, fx </t>
    </r>
    <r>
      <rPr>
        <sz val="10"/>
        <rFont val="Arial"/>
        <family val="2"/>
      </rPr>
      <t>forløb for ordblinde, læsekurser/læseløft, matematikløft, læringscamp, turboforløb mv.</t>
    </r>
  </si>
  <si>
    <r>
      <t xml:space="preserve">Personaleressourcer til undervisning i </t>
    </r>
    <r>
      <rPr>
        <b/>
        <sz val="11"/>
        <rFont val="Arial"/>
        <family val="2"/>
      </rPr>
      <t>familieklasser</t>
    </r>
    <r>
      <rPr>
        <sz val="11"/>
        <rFont val="Arial"/>
        <family val="2"/>
      </rPr>
      <t xml:space="preserve"> finansieret af skoleområdet</t>
    </r>
  </si>
  <si>
    <r>
      <t xml:space="preserve">Udgifter til </t>
    </r>
    <r>
      <rPr>
        <u/>
        <sz val="11"/>
        <rFont val="Arial"/>
        <family val="2"/>
      </rPr>
      <t>undervisning</t>
    </r>
    <r>
      <rPr>
        <sz val="11"/>
        <rFont val="Arial"/>
        <family val="2"/>
      </rPr>
      <t xml:space="preserve"> i familieklasser. Udgifter til social indsats/behandling medregnes ikke. </t>
    </r>
  </si>
  <si>
    <r>
      <t xml:space="preserve">Medregn alene udgifter til 'Nest’-lignende konstruktion, hvor en lav klassekvotient samt ekstra personaleressourcer med specialpædagogiske kompetencer prioriteres på grund af, at klassen har en </t>
    </r>
    <r>
      <rPr>
        <u/>
        <sz val="11"/>
        <rFont val="Arial"/>
        <family val="2"/>
      </rPr>
      <t>gruppe af elever med særlige behov</t>
    </r>
    <r>
      <rPr>
        <sz val="11"/>
        <rFont val="Arial"/>
        <family val="2"/>
      </rPr>
      <t>. Eventuelle udgifter til en mere generel proritering af en lav klassekvotient medregnes ikke.</t>
    </r>
  </si>
  <si>
    <r>
      <t xml:space="preserve">Inklusive elevrettede klasserumsinterventioner/understøttelse og udvikling af læringsmiljøer i almenklasser og fælles forberedelse af undervisning. </t>
    </r>
    <r>
      <rPr>
        <u/>
        <sz val="11"/>
        <rFont val="Arial"/>
        <family val="2"/>
      </rPr>
      <t>Ikke</t>
    </r>
    <r>
      <rPr>
        <sz val="11"/>
        <rFont val="Arial"/>
        <family val="2"/>
      </rPr>
      <t xml:space="preserve"> rådgivning, supervision eller sparring med andre fagprofessionelle om specifikke elever. Eventuelle specialpædagogiske kompetencer fra specialskoler/interne skoler medregnes ikke, da de forudsættes indeholdt i udgifterne til specialskoler/interne skoler. </t>
    </r>
  </si>
  <si>
    <r>
      <t xml:space="preserve">Kun udgifter til </t>
    </r>
    <r>
      <rPr>
        <u/>
        <sz val="11"/>
        <rFont val="Arial"/>
        <family val="2"/>
      </rPr>
      <t>elev</t>
    </r>
    <r>
      <rPr>
        <sz val="11"/>
        <rFont val="Arial"/>
        <family val="2"/>
      </rPr>
      <t>rettede aktiviteter i almenklasser. Udgifter til faglige vejledere skal ikke indgå. 
Eventuelle sorggrupper, skilmissegrupper og lignende skal ikke medregnes.</t>
    </r>
  </si>
  <si>
    <t xml:space="preserve">Inklusive eventuelle tilbud på efterskoler for ordblinde. </t>
  </si>
  <si>
    <t>Udgifter til bygningsindretning (fx ramper, elevator m.m.) medregnes ikke.</t>
  </si>
  <si>
    <t>Gennnemsnitlig klassekvotient i almenklasser</t>
  </si>
  <si>
    <r>
      <t xml:space="preserve">Udgifter til </t>
    </r>
    <r>
      <rPr>
        <b/>
        <sz val="11"/>
        <rFont val="Arial"/>
        <family val="2"/>
      </rPr>
      <t>hjælpemidler</t>
    </r>
    <r>
      <rPr>
        <sz val="11"/>
        <rFont val="Arial"/>
        <family val="2"/>
      </rPr>
      <t xml:space="preserve"> vedrørende specialundervisnings- og inklusionsindsatser (særligt undervisningsmateriale, it-rygsække, stole til motorisk uro, afskærmning, høreværn etc.)</t>
    </r>
  </si>
  <si>
    <r>
      <t>Personaleressourcer til enkeltelever med</t>
    </r>
    <r>
      <rPr>
        <b/>
        <sz val="11"/>
        <rFont val="Arial"/>
        <family val="2"/>
      </rPr>
      <t xml:space="preserve"> særlige fysiske behov</t>
    </r>
    <r>
      <rPr>
        <sz val="11"/>
        <rFont val="Arial"/>
        <family val="2"/>
      </rPr>
      <t xml:space="preserve"> (fx hjælp til medicinhåndtering, smøring, overvågning af epilepsi m.m.)</t>
    </r>
  </si>
  <si>
    <r>
      <t xml:space="preserve">AKT-vejledere, inklusionsmedarbejdere og trivsels- og fraværskonsulenter, der udfører elevrettede aktiviteter i almenklassen, som </t>
    </r>
    <r>
      <rPr>
        <i/>
        <sz val="11"/>
        <rFont val="Arial"/>
        <family val="2"/>
      </rPr>
      <t>ikke</t>
    </r>
    <r>
      <rPr>
        <sz val="11"/>
        <rFont val="Arial"/>
        <family val="2"/>
      </rPr>
      <t xml:space="preserve"> er medregnet i en af kategorierne ovenfor.</t>
    </r>
  </si>
  <si>
    <t>Flervoksenordninger og holddeling i klassen eller på tværs af årgange(n). Herunder både støtte til elever visiteret til mindst 9 ugentlige timer, indsatser til elever med behov for støtte under 9 ugentlige timer, og de ekstra ressourcer, der indgår i en generel prioritering, uanset om klassen har elever med særlige behov (fx pædagoger i indskolingen).</t>
  </si>
  <si>
    <t>Co-teaching-lignende undervisning med deltagelse af ressourcepersoner med særlige specialpædagogiske kompetencer i undervisningen.</t>
  </si>
  <si>
    <r>
      <t xml:space="preserve">’Nest’-lignende konstruktion, hvor en lav klassekvotient </t>
    </r>
    <r>
      <rPr>
        <u/>
        <sz val="11"/>
        <rFont val="Arial"/>
        <family val="2"/>
      </rPr>
      <t>og</t>
    </r>
    <r>
      <rPr>
        <sz val="11"/>
        <rFont val="Arial"/>
        <family val="2"/>
      </rPr>
      <t xml:space="preserve"> ekstra personaleressourcer med særlige specialpædagogiske kompetencer prioriteres på grund af, at klassen har en gruppe af elever med særlige behov.</t>
    </r>
  </si>
  <si>
    <r>
      <rPr>
        <b/>
        <sz val="16"/>
        <rFont val="Arial"/>
        <family val="2"/>
      </rPr>
      <t xml:space="preserve">Specialundervisning og inklusionsunderstøttende indsatser i </t>
    </r>
    <r>
      <rPr>
        <b/>
        <u/>
        <sz val="16"/>
        <rFont val="Arial"/>
        <family val="2"/>
      </rPr>
      <t>almenklasser</t>
    </r>
    <r>
      <rPr>
        <b/>
        <sz val="16"/>
        <rFont val="Arial"/>
        <family val="2"/>
      </rPr>
      <t>:</t>
    </r>
    <r>
      <rPr>
        <sz val="11"/>
        <rFont val="Arial"/>
        <family val="2"/>
      </rPr>
      <t xml:space="preserve">
Specialundervisning og inklusionsunderstøttende indsatser, hvor der til almenklasser tilføres ekstra ressourcer - eventuelt med specialpædagogiske kompetencer - med henblik på at understøtte elever med behov for støtte og et inkluderende læringsmiljø. 
Vi er her alene interesseret i udgifter til de </t>
    </r>
    <r>
      <rPr>
        <u/>
        <sz val="11"/>
        <rFont val="Arial"/>
        <family val="2"/>
      </rPr>
      <t>ekstra personaleressourcer.</t>
    </r>
  </si>
  <si>
    <r>
      <rPr>
        <b/>
        <sz val="11"/>
        <rFont val="Arial"/>
        <family val="2"/>
      </rPr>
      <t>Særlige hold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>grupper</t>
    </r>
    <r>
      <rPr>
        <sz val="11"/>
        <rFont val="Arial"/>
        <family val="2"/>
      </rPr>
      <t xml:space="preserve"> for elever med særlige undervisningsbehov, hvor eleverne periodevis og i varierende omfang modtager undervisning på tværs af klasser og klassetrin. Det særlige hold har typisk sit eget lokale. Undervisningen på det særlige hold inddrager specialpædagogiske elementer og sker i kombination med undervisning i almenklassen (elevens stamklasse).
Vi er her interesseret i udgifterne til personaleressourcer til </t>
    </r>
    <r>
      <rPr>
        <u/>
        <sz val="11"/>
        <rFont val="Arial"/>
        <family val="2"/>
      </rPr>
      <t>de(t) særlige hold</t>
    </r>
    <r>
      <rPr>
        <sz val="11"/>
        <rFont val="Arial"/>
        <family val="2"/>
      </rPr>
      <t xml:space="preserve"> (ikke udgifterne til den undervisning, eleverne modtager i almenklassen).</t>
    </r>
  </si>
  <si>
    <t>Læs den tilhørende vejledning for en uddybende forklaring af, hvilke udgifter der skal medregnes, og hvilke der ikke skal. Husk at ingen udgifter må optræde flere steder.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</si>
</sst>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4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5" borderId="0" xfId="0" applyFont="1" applyFill="1"/>
    <xf numFmtId="0" fontId="1" fillId="4" borderId="0" xfId="0" applyFont="1" applyFill="1"/>
    <xf numFmtId="0" fontId="1" fillId="0" borderId="0" xfId="0" applyFont="1"/>
    <xf numFmtId="0" fontId="8" fillId="0" borderId="0" xfId="0" applyFont="1"/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7" fillId="5" borderId="4" xfId="0" applyFont="1" applyFill="1" applyBorder="1"/>
    <xf numFmtId="0" fontId="1" fillId="5" borderId="7" xfId="0" applyFont="1" applyFill="1" applyBorder="1"/>
    <xf numFmtId="0" fontId="5" fillId="5" borderId="3" xfId="0" applyFont="1" applyFill="1" applyBorder="1"/>
    <xf numFmtId="0" fontId="1" fillId="5" borderId="11" xfId="0" applyFont="1" applyFill="1" applyBorder="1"/>
    <xf numFmtId="0" fontId="1" fillId="0" borderId="12" xfId="0" applyFont="1" applyFill="1" applyBorder="1"/>
    <xf numFmtId="0" fontId="1" fillId="0" borderId="0" xfId="0" applyFont="1" applyFill="1"/>
    <xf numFmtId="0" fontId="1" fillId="5" borderId="5" xfId="0" applyFont="1" applyFill="1" applyBorder="1"/>
    <xf numFmtId="0" fontId="1" fillId="4" borderId="9" xfId="0" applyFont="1" applyFill="1" applyBorder="1"/>
    <xf numFmtId="0" fontId="1" fillId="0" borderId="6" xfId="0" applyFont="1" applyFill="1" applyBorder="1"/>
    <xf numFmtId="0" fontId="9" fillId="0" borderId="8" xfId="0" applyFont="1" applyBorder="1" applyAlignment="1">
      <alignment vertical="center"/>
    </xf>
    <xf numFmtId="0" fontId="10" fillId="0" borderId="0" xfId="0" applyFont="1"/>
    <xf numFmtId="0" fontId="9" fillId="3" borderId="8" xfId="0" applyFont="1" applyFill="1" applyBorder="1" applyAlignment="1">
      <alignment vertical="center"/>
    </xf>
    <xf numFmtId="0" fontId="10" fillId="0" borderId="0" xfId="0" applyFont="1" applyAlignment="1">
      <alignment wrapText="1"/>
    </xf>
    <xf numFmtId="0" fontId="10" fillId="2" borderId="9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wrapText="1"/>
    </xf>
    <xf numFmtId="0" fontId="10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0" fontId="12" fillId="4" borderId="0" xfId="0" applyFont="1" applyFill="1"/>
    <xf numFmtId="0" fontId="12" fillId="5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3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4" borderId="1" xfId="0" applyFont="1" applyFill="1" applyBorder="1"/>
    <xf numFmtId="0" fontId="12" fillId="0" borderId="1" xfId="0" applyFont="1" applyBorder="1" applyAlignment="1">
      <alignment vertical="center"/>
    </xf>
    <xf numFmtId="0" fontId="12" fillId="5" borderId="0" xfId="0" applyFont="1" applyFill="1"/>
    <xf numFmtId="0" fontId="12" fillId="2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wrapText="1"/>
    </xf>
    <xf numFmtId="0" fontId="9" fillId="5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8" fillId="4" borderId="0" xfId="0" applyFont="1" applyFill="1"/>
    <xf numFmtId="0" fontId="18" fillId="0" borderId="0" xfId="0" applyFont="1"/>
    <xf numFmtId="0" fontId="12" fillId="0" borderId="0" xfId="0" applyFont="1" applyFill="1" applyAlignment="1">
      <alignment horizontal="left" vertical="center" wrapText="1" indent="3"/>
    </xf>
    <xf numFmtId="0" fontId="14" fillId="0" borderId="7" xfId="0" applyFont="1" applyBorder="1" applyAlignment="1">
      <alignment vertical="center" wrapText="1"/>
    </xf>
    <xf numFmtId="0" fontId="12" fillId="4" borderId="10" xfId="0" applyFont="1" applyFill="1" applyBorder="1"/>
    <xf numFmtId="0" fontId="12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2" fillId="4" borderId="8" xfId="0" applyFont="1" applyFill="1" applyBorder="1"/>
    <xf numFmtId="0" fontId="20" fillId="0" borderId="8" xfId="0" applyFont="1" applyBorder="1" applyAlignment="1">
      <alignment vertical="center"/>
    </xf>
    <xf numFmtId="0" fontId="20" fillId="0" borderId="0" xfId="0" applyFont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'Ark1'!$A$1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6-4043-9D35-BC481A7B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239024"/>
        <c:axId val="621288584"/>
      </c:barChart>
      <c:catAx>
        <c:axId val="636239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1288584"/>
        <c:crosses val="autoZero"/>
        <c:auto val="1"/>
        <c:lblAlgn val="ctr"/>
        <c:lblOffset val="100"/>
        <c:noMultiLvlLbl val="0"/>
      </c:catAx>
      <c:valAx>
        <c:axId val="62128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3623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9"/>
  <sheetViews>
    <sheetView tabSelected="1" zoomScale="80" zoomScaleNormal="80" workbookViewId="0">
      <selection activeCell="D15" sqref="D15"/>
    </sheetView>
  </sheetViews>
  <sheetFormatPr defaultRowHeight="14.5" x14ac:dyDescent="0.35"/>
  <cols>
    <col min="1" max="1" width="105" customWidth="1"/>
    <col min="2" max="3" width="14.7265625" customWidth="1"/>
    <col min="4" max="4" width="119.81640625" customWidth="1"/>
    <col min="5" max="5" width="67.453125" customWidth="1"/>
  </cols>
  <sheetData>
    <row r="1" spans="1:5" ht="20.5" thickBot="1" x14ac:dyDescent="0.4">
      <c r="A1" s="20" t="s">
        <v>21</v>
      </c>
      <c r="B1" s="21"/>
      <c r="C1" s="21"/>
      <c r="D1" s="21"/>
      <c r="E1" s="21"/>
    </row>
    <row r="2" spans="1:5" ht="33" customHeight="1" thickBot="1" x14ac:dyDescent="0.4">
      <c r="A2" s="22" t="s">
        <v>22</v>
      </c>
      <c r="B2" s="21"/>
      <c r="C2" s="21"/>
      <c r="D2" s="21"/>
      <c r="E2" s="21"/>
    </row>
    <row r="3" spans="1:5" ht="36.75" customHeight="1" x14ac:dyDescent="0.35">
      <c r="A3" s="23" t="s">
        <v>54</v>
      </c>
      <c r="B3" s="21"/>
      <c r="C3" s="24" t="s">
        <v>7</v>
      </c>
      <c r="D3" s="21"/>
      <c r="E3" s="21"/>
    </row>
    <row r="4" spans="1:5" ht="45" customHeight="1" x14ac:dyDescent="0.35">
      <c r="A4" s="25" t="s">
        <v>0</v>
      </c>
      <c r="B4" s="26" t="s">
        <v>24</v>
      </c>
      <c r="C4" s="26" t="s">
        <v>25</v>
      </c>
      <c r="D4" s="27" t="s">
        <v>4</v>
      </c>
      <c r="E4" s="27" t="s">
        <v>1</v>
      </c>
    </row>
    <row r="5" spans="1:5" ht="50.25" customHeight="1" x14ac:dyDescent="0.35">
      <c r="A5" s="28"/>
      <c r="B5" s="29" t="s">
        <v>17</v>
      </c>
      <c r="C5" s="29"/>
      <c r="D5" s="30"/>
      <c r="E5" s="30"/>
    </row>
    <row r="6" spans="1:5" ht="48" customHeight="1" x14ac:dyDescent="0.35">
      <c r="A6" s="31" t="s">
        <v>11</v>
      </c>
      <c r="B6" s="32"/>
      <c r="C6" s="32"/>
      <c r="D6" s="33" t="s">
        <v>30</v>
      </c>
      <c r="E6" s="34"/>
    </row>
    <row r="7" spans="1:5" ht="30" customHeight="1" x14ac:dyDescent="0.35">
      <c r="A7" s="35" t="s">
        <v>10</v>
      </c>
      <c r="B7" s="32"/>
      <c r="C7" s="36"/>
      <c r="D7" s="37"/>
      <c r="E7" s="21"/>
    </row>
    <row r="8" spans="1:5" ht="30" customHeight="1" x14ac:dyDescent="0.35">
      <c r="A8" s="35" t="s">
        <v>13</v>
      </c>
      <c r="B8" s="32"/>
      <c r="C8" s="36"/>
      <c r="D8" s="37"/>
      <c r="E8" s="21"/>
    </row>
    <row r="9" spans="1:5" ht="30" customHeight="1" x14ac:dyDescent="0.35">
      <c r="A9" s="35" t="s">
        <v>2</v>
      </c>
      <c r="B9" s="32"/>
      <c r="C9" s="36"/>
      <c r="D9" s="37"/>
      <c r="E9" s="21"/>
    </row>
    <row r="10" spans="1:5" ht="30" customHeight="1" x14ac:dyDescent="0.35">
      <c r="A10" s="35" t="s">
        <v>14</v>
      </c>
      <c r="B10" s="32"/>
      <c r="C10" s="36"/>
      <c r="D10" s="37" t="s">
        <v>34</v>
      </c>
      <c r="E10" s="21"/>
    </row>
    <row r="11" spans="1:5" ht="30" customHeight="1" x14ac:dyDescent="0.35">
      <c r="A11" s="35" t="s">
        <v>6</v>
      </c>
      <c r="B11" s="32"/>
      <c r="C11" s="36"/>
      <c r="D11" s="37"/>
      <c r="E11" s="21"/>
    </row>
    <row r="12" spans="1:5" s="1" customFormat="1" ht="30" customHeight="1" x14ac:dyDescent="0.35">
      <c r="A12" s="38" t="s">
        <v>12</v>
      </c>
      <c r="B12" s="39"/>
      <c r="C12" s="40">
        <f>SUM(C7:C11)</f>
        <v>0</v>
      </c>
      <c r="D12" s="36"/>
      <c r="E12" s="21"/>
    </row>
    <row r="13" spans="1:5" s="1" customFormat="1" ht="30" customHeight="1" x14ac:dyDescent="0.35">
      <c r="A13" s="31" t="s">
        <v>3</v>
      </c>
      <c r="B13" s="32"/>
      <c r="C13" s="32"/>
      <c r="D13" s="41"/>
      <c r="E13" s="21"/>
    </row>
    <row r="14" spans="1:5" s="1" customFormat="1" ht="45" customHeight="1" x14ac:dyDescent="0.35">
      <c r="A14" s="35" t="s">
        <v>3</v>
      </c>
      <c r="B14" s="32"/>
      <c r="C14" s="36"/>
      <c r="D14" s="37" t="s">
        <v>28</v>
      </c>
      <c r="E14" s="21"/>
    </row>
    <row r="15" spans="1:5" s="1" customFormat="1" ht="30" customHeight="1" x14ac:dyDescent="0.35">
      <c r="A15" s="38" t="s">
        <v>26</v>
      </c>
      <c r="B15" s="39"/>
      <c r="C15" s="40">
        <f>+C14</f>
        <v>0</v>
      </c>
      <c r="D15" s="36"/>
      <c r="E15" s="21"/>
    </row>
    <row r="16" spans="1:5" s="1" customFormat="1" ht="51.75" customHeight="1" x14ac:dyDescent="0.35">
      <c r="A16" s="42" t="s">
        <v>27</v>
      </c>
      <c r="B16" s="29" t="s">
        <v>20</v>
      </c>
      <c r="C16" s="29"/>
      <c r="D16" s="43"/>
      <c r="E16" s="21"/>
    </row>
    <row r="17" spans="1:16384" s="5" customFormat="1" ht="43.5" customHeight="1" x14ac:dyDescent="0.35">
      <c r="A17" s="44" t="s">
        <v>31</v>
      </c>
      <c r="B17" s="32"/>
      <c r="C17" s="32"/>
      <c r="D17" s="33" t="s">
        <v>33</v>
      </c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pans="1:16384" s="1" customFormat="1" ht="107.25" customHeight="1" x14ac:dyDescent="0.35">
      <c r="A18" s="35" t="s">
        <v>53</v>
      </c>
      <c r="B18" s="32"/>
      <c r="C18" s="36"/>
      <c r="D18" s="37" t="s">
        <v>35</v>
      </c>
      <c r="E18" s="21"/>
    </row>
    <row r="19" spans="1:16384" s="1" customFormat="1" ht="30" customHeight="1" x14ac:dyDescent="0.35">
      <c r="A19" s="38" t="s">
        <v>32</v>
      </c>
      <c r="B19" s="39"/>
      <c r="C19" s="40">
        <f>+C18</f>
        <v>0</v>
      </c>
      <c r="D19" s="36"/>
      <c r="E19" s="21"/>
    </row>
    <row r="20" spans="1:16384" s="1" customFormat="1" ht="95.25" customHeight="1" x14ac:dyDescent="0.35">
      <c r="A20" s="33" t="s">
        <v>52</v>
      </c>
      <c r="B20" s="32"/>
      <c r="C20" s="32"/>
      <c r="D20" s="33" t="s">
        <v>29</v>
      </c>
      <c r="E20" s="34"/>
    </row>
    <row r="21" spans="1:16384" s="1" customFormat="1" ht="52.5" customHeight="1" x14ac:dyDescent="0.35">
      <c r="A21" s="35" t="s">
        <v>51</v>
      </c>
      <c r="B21" s="32"/>
      <c r="C21" s="36"/>
      <c r="D21" s="37" t="s">
        <v>40</v>
      </c>
      <c r="E21" s="3"/>
    </row>
    <row r="22" spans="1:16384" s="1" customFormat="1" ht="66.75" customHeight="1" x14ac:dyDescent="0.35">
      <c r="A22" s="35" t="s">
        <v>50</v>
      </c>
      <c r="B22" s="32"/>
      <c r="C22" s="36"/>
      <c r="D22" s="37" t="s">
        <v>41</v>
      </c>
      <c r="E22" s="4"/>
    </row>
    <row r="23" spans="1:16384" s="1" customFormat="1" ht="63" customHeight="1" x14ac:dyDescent="0.35">
      <c r="A23" s="35" t="s">
        <v>49</v>
      </c>
      <c r="B23" s="32"/>
      <c r="C23" s="36"/>
      <c r="D23" s="45"/>
      <c r="E23" s="21"/>
    </row>
    <row r="24" spans="1:16384" s="1" customFormat="1" ht="36.75" customHeight="1" x14ac:dyDescent="0.35">
      <c r="A24" s="35" t="s">
        <v>48</v>
      </c>
      <c r="B24" s="46"/>
      <c r="C24" s="47"/>
      <c r="D24" s="37" t="s">
        <v>42</v>
      </c>
      <c r="E24" s="21"/>
    </row>
    <row r="25" spans="1:16384" s="1" customFormat="1" ht="30" customHeight="1" x14ac:dyDescent="0.35">
      <c r="A25" s="38" t="s">
        <v>36</v>
      </c>
      <c r="B25" s="39"/>
      <c r="C25" s="40">
        <f>SUM(C21:C24)</f>
        <v>0</v>
      </c>
      <c r="D25" s="36"/>
      <c r="E25" s="21"/>
    </row>
    <row r="26" spans="1:16384" s="1" customFormat="1" ht="30" customHeight="1" x14ac:dyDescent="0.35">
      <c r="A26" s="31" t="s">
        <v>18</v>
      </c>
      <c r="B26" s="32"/>
      <c r="C26" s="32"/>
      <c r="D26" s="41"/>
      <c r="E26" s="21"/>
    </row>
    <row r="27" spans="1:16384" s="1" customFormat="1" ht="29.5" customHeight="1" x14ac:dyDescent="0.35">
      <c r="A27" s="35" t="s">
        <v>37</v>
      </c>
      <c r="B27" s="32"/>
      <c r="C27" s="36"/>
      <c r="D27" s="37" t="s">
        <v>43</v>
      </c>
      <c r="E27" s="21"/>
    </row>
    <row r="28" spans="1:16384" s="1" customFormat="1" ht="35.25" customHeight="1" x14ac:dyDescent="0.35">
      <c r="A28" s="35" t="s">
        <v>47</v>
      </c>
      <c r="B28" s="32"/>
      <c r="C28" s="36"/>
      <c r="D28" s="45"/>
      <c r="E28" s="21"/>
    </row>
    <row r="29" spans="1:16384" s="1" customFormat="1" ht="35.25" customHeight="1" x14ac:dyDescent="0.35">
      <c r="A29" s="48" t="s">
        <v>38</v>
      </c>
      <c r="B29" s="32"/>
      <c r="C29" s="36"/>
      <c r="D29" s="37" t="s">
        <v>39</v>
      </c>
      <c r="E29" s="21"/>
    </row>
    <row r="30" spans="1:16384" s="1" customFormat="1" ht="40" customHeight="1" x14ac:dyDescent="0.35">
      <c r="A30" s="35" t="s">
        <v>46</v>
      </c>
      <c r="B30" s="32"/>
      <c r="C30" s="36"/>
      <c r="D30" s="45" t="s">
        <v>44</v>
      </c>
      <c r="E30" s="21"/>
    </row>
    <row r="31" spans="1:16384" s="1" customFormat="1" ht="30" customHeight="1" thickBot="1" x14ac:dyDescent="0.4">
      <c r="A31" s="49" t="s">
        <v>19</v>
      </c>
      <c r="B31" s="50"/>
      <c r="C31" s="51">
        <f>SUM(C27:C30)</f>
        <v>0</v>
      </c>
      <c r="D31" s="36"/>
      <c r="E31" s="21"/>
    </row>
    <row r="32" spans="1:16384" s="2" customFormat="1" ht="48.75" customHeight="1" thickBot="1" x14ac:dyDescent="0.55000000000000004">
      <c r="A32" s="52" t="s">
        <v>23</v>
      </c>
      <c r="B32" s="53"/>
      <c r="C32" s="54">
        <f>+C12+C15+C19+C25+C31</f>
        <v>0</v>
      </c>
      <c r="D32" s="55"/>
      <c r="E32" s="56"/>
    </row>
    <row r="33" spans="1:4" s="2" customFormat="1" ht="23.25" customHeight="1" x14ac:dyDescent="0.5">
      <c r="A33" s="9"/>
      <c r="B33" s="10"/>
      <c r="C33" s="10"/>
      <c r="D33" s="8"/>
    </row>
    <row r="34" spans="1:4" x14ac:dyDescent="0.35">
      <c r="A34" s="7"/>
      <c r="B34" s="7"/>
      <c r="C34" s="7"/>
      <c r="D34" s="7"/>
    </row>
    <row r="35" spans="1:4" ht="15.5" x14ac:dyDescent="0.35">
      <c r="A35" s="11" t="s">
        <v>16</v>
      </c>
      <c r="B35" s="12"/>
      <c r="C35" s="13" t="s">
        <v>8</v>
      </c>
      <c r="D35" s="7"/>
    </row>
    <row r="36" spans="1:4" x14ac:dyDescent="0.35">
      <c r="A36" s="14" t="s">
        <v>9</v>
      </c>
      <c r="B36" s="6"/>
      <c r="C36" s="15"/>
      <c r="D36" s="16"/>
    </row>
    <row r="37" spans="1:4" x14ac:dyDescent="0.35">
      <c r="A37" s="14" t="s">
        <v>15</v>
      </c>
      <c r="B37" s="6"/>
      <c r="C37" s="15"/>
      <c r="D37" s="16"/>
    </row>
    <row r="38" spans="1:4" x14ac:dyDescent="0.35">
      <c r="A38" s="14" t="s">
        <v>5</v>
      </c>
      <c r="B38" s="6"/>
      <c r="C38" s="15"/>
      <c r="D38" s="7"/>
    </row>
    <row r="39" spans="1:4" s="1" customFormat="1" ht="16.5" customHeight="1" x14ac:dyDescent="0.35">
      <c r="A39" s="17" t="s">
        <v>45</v>
      </c>
      <c r="B39" s="18"/>
      <c r="C39" s="19"/>
      <c r="D39" s="7"/>
    </row>
  </sheetData>
  <mergeCells count="5">
    <mergeCell ref="B16:C16"/>
    <mergeCell ref="A4:A5"/>
    <mergeCell ref="D4:D5"/>
    <mergeCell ref="E4:E5"/>
    <mergeCell ref="B5:C5"/>
  </mergeCells>
  <pageMargins left="0.70866141732283472" right="0.70866141732283472" top="0.19685039370078741" bottom="0.19685039370078741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Ark1</vt:lpstr>
      <vt:lpstr>Diagram1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Houlberg</dc:creator>
  <cp:lastModifiedBy>Lise Beining</cp:lastModifiedBy>
  <cp:lastPrinted>2021-08-30T19:15:19Z</cp:lastPrinted>
  <dcterms:created xsi:type="dcterms:W3CDTF">2021-01-21T09:27:31Z</dcterms:created>
  <dcterms:modified xsi:type="dcterms:W3CDTF">2022-01-14T20:13:59Z</dcterms:modified>
</cp:coreProperties>
</file>